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<sst xmlns="http://schemas.openxmlformats.org/spreadsheetml/2006/main" count="71" uniqueCount="55">
  <si>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</si>
  <si>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</si>
  <si>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</si>
  <si>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</si>
  <si>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</si>
  <si>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</si>
  <si>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</si>
  <si>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</si>
  <si>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</si>
  <si>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</si>
  <si>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</si>
  <si>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</si>
  <si>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</si>
  <si>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</si>
  <si>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</si>
  <si>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</si>
  <si>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</si>
  <si>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</si>
  <si>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</si>
  <si>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</si>
  <si>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</si>
  <si>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</si>
  <si>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</si>
  <si>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</si>
  <si>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</si>
  <si>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>Зимовниковский Зимовниковское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</si>
  <si>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</si>
  <si>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</si>
  <si>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</si>
  <si>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</si>
  <si>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</si>
  <si>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</si>
  <si>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</si>
  <si>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долгосрочная целевая программа "Энергосбережение и повышение энергетической эффективнти в Зимовниковского сельского поселения "</t>
  </si>
  <si>
    <t>13 04 01</t>
  </si>
  <si>
    <t>Муниципальная программа Зимовниковского сельского поселения "Защита населения и территории от черезвычайнных ситуаций, обеспечение пожарной безопасности и безопасности людей на водных объектах"</t>
  </si>
  <si>
    <t>13 04 02</t>
  </si>
  <si>
    <t>Муниципальная программа Зимовниковского сельского поселения "Развитие транспортной системы"</t>
  </si>
  <si>
    <t>13 04 03</t>
  </si>
  <si>
    <t>Муниципальная программа Зимовниковского сельского поселения "Развитие муниципальной службы и информационное общество"</t>
  </si>
  <si>
    <t>13 04 04</t>
  </si>
  <si>
    <t>Долгосрочная целевая программа "Обеспечение общественного порядка и противодействия преступности в Зимовниковском сельском поселении"</t>
  </si>
  <si>
    <t>13 04 05</t>
  </si>
  <si>
    <t>Муниципальная программа Зимовниковского сельского поселения "Благоустройство территории"</t>
  </si>
  <si>
    <t>13 04 06</t>
  </si>
  <si>
    <t>Муниципальная программа Зимовниковского сельского поселения "Обеспечение качественными жилищно-коммунальными услугами населения Зимовниковского сельского поселени"</t>
  </si>
  <si>
    <t>13 04 07</t>
  </si>
  <si>
    <t>Муниципальная программа Зимовниковского сельского поселения  "Управление муниципальными финансами и создания условий для эффективного управления муниципальными финансами"</t>
  </si>
  <si>
    <t>13 04 08</t>
  </si>
  <si>
    <t>Муниципальная программа Зимовниковского сельского поселения "Развитие культуры"</t>
  </si>
  <si>
    <t>13 04 09</t>
  </si>
  <si>
    <t>Муниципальная программа Зимовниковского сельского поселения "Развитие физической культуры и спорта"</t>
  </si>
  <si>
    <t>13 04 10</t>
  </si>
  <si>
    <t>Муниципальная программа Зимовниковского сельского поселения "Управление и распоряжение мунипальным имуществом"</t>
  </si>
  <si>
    <t>13 04 11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</si>
</sst>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53991628.27</v>
      </c>
      <c r="E10" s="20">
        <f>G10+I10+K10</f>
        <v>17238748.89</v>
      </c>
      <c r="F10" s="20">
        <v>568700</v>
      </c>
      <c r="G10" s="20">
        <v>0</v>
      </c>
      <c r="H10" s="20">
        <v>15765300</v>
      </c>
      <c r="I10" s="20">
        <v>0</v>
      </c>
      <c r="J10" s="20">
        <v>37657628.27</v>
      </c>
      <c r="K10" s="20">
        <v>17238748.89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53991628.27</v>
      </c>
      <c r="E11" s="20">
        <f>G11+I11+K11</f>
        <v>17238748.89</v>
      </c>
      <c r="F11" s="20">
        <v>568700</v>
      </c>
      <c r="G11" s="20">
        <v>0</v>
      </c>
      <c r="H11" s="20">
        <v>15765300</v>
      </c>
      <c r="I11" s="20">
        <v>0</v>
      </c>
      <c r="J11" s="20">
        <v>37657628.27</v>
      </c>
      <c r="K11" s="20">
        <v>17238748.89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155000</v>
      </c>
      <c r="E13" s="20">
        <f>G13+I13+K13</f>
        <v>19665.9</v>
      </c>
      <c r="F13" s="20">
        <v>0</v>
      </c>
      <c r="G13" s="20">
        <v>0</v>
      </c>
      <c r="H13" s="20">
        <v>0</v>
      </c>
      <c r="I13" s="20">
        <v>0</v>
      </c>
      <c r="J13" s="20">
        <v>155000</v>
      </c>
      <c r="K13" s="20">
        <v>19665.9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160000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160000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6142861.18</v>
      </c>
      <c r="E15" s="20">
        <f>G15+I15+K15</f>
        <v>2203123.79</v>
      </c>
      <c r="F15" s="20">
        <v>0</v>
      </c>
      <c r="G15" s="20">
        <v>0</v>
      </c>
      <c r="H15" s="20">
        <v>0</v>
      </c>
      <c r="I15" s="20">
        <v>0</v>
      </c>
      <c r="J15" s="20">
        <v>6142861.18</v>
      </c>
      <c r="K15" s="20">
        <v>2203123.79</v>
      </c>
    </row>
    <row r="16" spans="1:11" ht="51">
      <c r="A16" s="19" t="s">
        <v>32</v>
      </c>
      <c r="B16" s="34" t="s">
        <v>39</v>
      </c>
      <c r="C16" s="35" t="s">
        <v>40</v>
      </c>
      <c r="D16" s="20">
        <f>F16+H16+J16</f>
        <v>35000</v>
      </c>
      <c r="E16" s="20">
        <f>G16+I16+K16</f>
        <v>4326</v>
      </c>
      <c r="F16" s="20">
        <v>0</v>
      </c>
      <c r="G16" s="20">
        <v>0</v>
      </c>
      <c r="H16" s="20">
        <v>0</v>
      </c>
      <c r="I16" s="20">
        <v>0</v>
      </c>
      <c r="J16" s="20">
        <v>35000</v>
      </c>
      <c r="K16" s="20">
        <v>4326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0</v>
      </c>
      <c r="E17" s="20">
        <f>G17+I17+K17</f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9769167.09</v>
      </c>
      <c r="E18" s="20">
        <f>G18+I18+K18</f>
        <v>5045420.52</v>
      </c>
      <c r="F18" s="20">
        <v>0</v>
      </c>
      <c r="G18" s="20">
        <v>0</v>
      </c>
      <c r="H18" s="20">
        <v>0</v>
      </c>
      <c r="I18" s="20">
        <v>0</v>
      </c>
      <c r="J18" s="20">
        <v>9769167.09</v>
      </c>
      <c r="K18" s="20">
        <v>5045420.52</v>
      </c>
    </row>
    <row r="19" spans="1:11" ht="63.75">
      <c r="A19" s="19" t="s">
        <v>32</v>
      </c>
      <c r="B19" s="34" t="s">
        <v>45</v>
      </c>
      <c r="C19" s="35" t="s">
        <v>46</v>
      </c>
      <c r="D19" s="20">
        <f>F19+H19+J19</f>
        <v>19138700</v>
      </c>
      <c r="E19" s="20">
        <f>G19+I19+K19</f>
        <v>2034543.57</v>
      </c>
      <c r="F19" s="20">
        <v>568700</v>
      </c>
      <c r="G19" s="20">
        <v>0</v>
      </c>
      <c r="H19" s="20">
        <v>15691300</v>
      </c>
      <c r="I19" s="20">
        <v>0</v>
      </c>
      <c r="J19" s="20">
        <v>2878700</v>
      </c>
      <c r="K19" s="20">
        <v>2034543.57</v>
      </c>
    </row>
    <row r="20" spans="1:11" ht="76.5">
      <c r="A20" s="19" t="s">
        <v>32</v>
      </c>
      <c r="B20" s="34" t="s">
        <v>47</v>
      </c>
      <c r="C20" s="35" t="s">
        <v>48</v>
      </c>
      <c r="D20" s="20">
        <f>F20+H20+J20</f>
        <v>10823100</v>
      </c>
      <c r="E20" s="20">
        <f>G20+I20+K20</f>
        <v>4754779.84</v>
      </c>
      <c r="F20" s="20">
        <v>0</v>
      </c>
      <c r="G20" s="20">
        <v>0</v>
      </c>
      <c r="H20" s="20">
        <v>0</v>
      </c>
      <c r="I20" s="20">
        <v>0</v>
      </c>
      <c r="J20" s="20">
        <v>10823100</v>
      </c>
      <c r="K20" s="20">
        <v>4754779.84</v>
      </c>
    </row>
    <row r="21" spans="1:11" ht="38.25">
      <c r="A21" s="19" t="s">
        <v>32</v>
      </c>
      <c r="B21" s="34" t="s">
        <v>49</v>
      </c>
      <c r="C21" s="35" t="s">
        <v>50</v>
      </c>
      <c r="D21" s="20">
        <f>F21+H21+J21</f>
        <v>6517800</v>
      </c>
      <c r="E21" s="20">
        <f>G21+I21+K21</f>
        <v>2751198</v>
      </c>
      <c r="F21" s="20">
        <v>0</v>
      </c>
      <c r="G21" s="20">
        <v>0</v>
      </c>
      <c r="H21" s="20">
        <v>74000</v>
      </c>
      <c r="I21" s="20">
        <v>0</v>
      </c>
      <c r="J21" s="20">
        <v>6443800</v>
      </c>
      <c r="K21" s="20">
        <v>2751198</v>
      </c>
    </row>
    <row r="22" spans="1:11" ht="38.25">
      <c r="A22" s="19" t="s">
        <v>32</v>
      </c>
      <c r="B22" s="34" t="s">
        <v>51</v>
      </c>
      <c r="C22" s="35" t="s">
        <v>52</v>
      </c>
      <c r="D22" s="20">
        <f>F22+H22+J22</f>
        <v>1150000</v>
      </c>
      <c r="E22" s="20">
        <f>G22+I22+K22</f>
        <v>410892.81</v>
      </c>
      <c r="F22" s="20">
        <v>0</v>
      </c>
      <c r="G22" s="20">
        <v>0</v>
      </c>
      <c r="H22" s="20">
        <v>0</v>
      </c>
      <c r="I22" s="20">
        <v>0</v>
      </c>
      <c r="J22" s="20">
        <v>1150000</v>
      </c>
      <c r="K22" s="20">
        <v>410892.81</v>
      </c>
    </row>
    <row r="23" spans="1:11" ht="51">
      <c r="A23" s="19" t="s">
        <v>32</v>
      </c>
      <c r="B23" s="34" t="s">
        <v>53</v>
      </c>
      <c r="C23" s="35" t="s">
        <v>54</v>
      </c>
      <c r="D23" s="20">
        <f>F23+H23+J23</f>
        <v>100000</v>
      </c>
      <c r="E23" s="20">
        <f>G23+I23+K23</f>
        <v>14798.46</v>
      </c>
      <c r="F23" s="20">
        <v>0</v>
      </c>
      <c r="G23" s="20">
        <v>0</v>
      </c>
      <c r="H23" s="20">
        <v>0</v>
      </c>
      <c r="I23" s="20">
        <v>0</v>
      </c>
      <c r="J23" s="20">
        <v>100000</v>
      </c>
      <c r="K23" s="20">
        <v>14798.46</v>
      </c>
    </row>
    <row r="24" spans="1:11" ht="12.75">
      <c r="A24" s="19"/>
      <c r="B24" s="34"/>
      <c r="C24" s="35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19"/>
      <c r="B25" s="21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32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3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9" spans="1:11" ht="12.75">
      <c r="A29" s="28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16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2016-07-04T10:45:48Z</cp:lastPrinted>
  <dcterms:created xsi:type="dcterms:W3CDTF">2011-01-13T12:37:06Z</dcterms:created>
  <dcterms:modified xsi:type="dcterms:W3CDTF">2016-07-04T10:46:14Z</dcterms:modified>
  <cp:category/>
  <cp:version/>
  <cp:contentType/>
  <cp:contentStatus/>
</cp:coreProperties>
</file>