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<sst xmlns="http://schemas.openxmlformats.org/spreadsheetml/2006/main" count="71" uniqueCount="55">
  <si>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</si>
  <si>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</si>
  <si>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</si>
  <si>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</si>
  <si>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</si>
  <si>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</si>
  <si>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</si>
  <si>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</si>
  <si>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</si>
  <si>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</si>
  <si>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</si>
  <si>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</si>
  <si>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</si>
  <si>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</si>
  <si>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</si>
  <si>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</si>
  <si>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</si>
  <si>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</si>
  <si>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</si>
  <si>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</si>
  <si>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</si>
  <si>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</si>
  <si>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</si>
  <si>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</si>
  <si>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2017 года</t>
  </si>
  <si>
    <t>Зимовниковский Зимовниковское сельское поселение Свод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</si>
  <si>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</si>
  <si>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</si>
  <si>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</si>
  <si>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</si>
  <si>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</t>
  </si>
  <si>
    <t>100.02</t>
  </si>
  <si>
    <t>мун.</t>
  </si>
  <si>
    <t>Муниципальная долгосрочная целевая программа "Энергосбережение и повышение энергетической эффективнти в Зимовниковского сельского поселения "</t>
  </si>
  <si>
    <t>13 04 01</t>
  </si>
  <si>
    <t>Муниципальная программа Зимовниковского сельского поселения "Защита населения и территории от черезвычайнных ситуаций, обеспечение пожарной безопасности и безопасности людей на водных объектах"</t>
  </si>
  <si>
    <t>13 04 02</t>
  </si>
  <si>
    <t>Муниципальная программа Зимовниковского сельского поселения "Развитие транспортной системы"</t>
  </si>
  <si>
    <t>13 04 03</t>
  </si>
  <si>
    <t>Муниципальная программа Зимовниковского сельского поселения "Развитие муниципальной службы и информационное общество"</t>
  </si>
  <si>
    <t>13 04 04</t>
  </si>
  <si>
    <t>Долгосрочная целевая программа "Обеспечение общественного порядка и противодействия преступности в Зимовниковском сельском поселении"</t>
  </si>
  <si>
    <t>13 04 05</t>
  </si>
  <si>
    <t>Муниципальная программа Зимовниковского сельского поселения "Благоустройство территории"</t>
  </si>
  <si>
    <t>13 04 06</t>
  </si>
  <si>
    <t>Муниципальная программа Зимовниковского сельского поселения "Обеспечение качественными жилищно-коммунальными услугами населения Зимовниковского сельского поселени"</t>
  </si>
  <si>
    <t>13 04 07</t>
  </si>
  <si>
    <t>Муниципальная программа Зимовниковского сельского поселения  "Управление муниципальными финансами и создания условий для эффективного управления муниципальными финансами"</t>
  </si>
  <si>
    <t>13 04 08</t>
  </si>
  <si>
    <t>Муниципальная программа Зимовниковского сельского поселения "Развитие культуры"</t>
  </si>
  <si>
    <t>13 04 09</t>
  </si>
  <si>
    <t>Муниципальная программа Зимовниковского сельского поселения "Развитие физической культуры и спорта"</t>
  </si>
  <si>
    <t>13 04 10</t>
  </si>
  <si>
    <t>Муниципальная программа Зимовниковского сельского поселения "Управление и распоряжение мунипальным имуществом"</t>
  </si>
  <si>
    <t>13 04 11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</si>
</sst>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38956525.26</v>
      </c>
      <c r="E10" s="20">
        <f>G10+I10+K10</f>
        <v>17280401.35</v>
      </c>
      <c r="F10" s="20">
        <v>0</v>
      </c>
      <c r="G10" s="20">
        <v>0</v>
      </c>
      <c r="H10" s="20">
        <v>387800</v>
      </c>
      <c r="I10" s="20">
        <v>0</v>
      </c>
      <c r="J10" s="20">
        <v>38568725.26</v>
      </c>
      <c r="K10" s="20">
        <v>17280401.35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38956525.26</v>
      </c>
      <c r="E11" s="20">
        <f>G11+I11+K11</f>
        <v>17280401.35</v>
      </c>
      <c r="F11" s="20">
        <v>0</v>
      </c>
      <c r="G11" s="20">
        <v>0</v>
      </c>
      <c r="H11" s="20">
        <v>387800</v>
      </c>
      <c r="I11" s="20">
        <v>0</v>
      </c>
      <c r="J11" s="20">
        <v>38568725.26</v>
      </c>
      <c r="K11" s="20">
        <v>17280401.35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930000</v>
      </c>
      <c r="E13" s="20">
        <f>G13+I13+K13</f>
        <v>370301.55</v>
      </c>
      <c r="F13" s="20">
        <v>0</v>
      </c>
      <c r="G13" s="20">
        <v>0</v>
      </c>
      <c r="H13" s="20">
        <v>0</v>
      </c>
      <c r="I13" s="20">
        <v>0</v>
      </c>
      <c r="J13" s="20">
        <v>930000</v>
      </c>
      <c r="K13" s="20">
        <v>370301.55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105000</v>
      </c>
      <c r="E14" s="20">
        <f>G14+I14+K14</f>
        <v>63339.76</v>
      </c>
      <c r="F14" s="20">
        <v>0</v>
      </c>
      <c r="G14" s="20">
        <v>0</v>
      </c>
      <c r="H14" s="20">
        <v>0</v>
      </c>
      <c r="I14" s="20">
        <v>0</v>
      </c>
      <c r="J14" s="20">
        <v>105000</v>
      </c>
      <c r="K14" s="20">
        <v>63339.76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1584718.69</v>
      </c>
      <c r="E15" s="20">
        <f>G15+I15+K15</f>
        <v>458600</v>
      </c>
      <c r="F15" s="20">
        <v>0</v>
      </c>
      <c r="G15" s="20">
        <v>0</v>
      </c>
      <c r="H15" s="20">
        <v>0</v>
      </c>
      <c r="I15" s="20">
        <v>0</v>
      </c>
      <c r="J15" s="20">
        <v>1584718.69</v>
      </c>
      <c r="K15" s="20">
        <v>458600</v>
      </c>
    </row>
    <row r="16" spans="1:11" ht="51">
      <c r="A16" s="19" t="s">
        <v>32</v>
      </c>
      <c r="B16" s="34" t="s">
        <v>39</v>
      </c>
      <c r="C16" s="35" t="s">
        <v>40</v>
      </c>
      <c r="D16" s="20">
        <f>F16+H16+J16</f>
        <v>150000</v>
      </c>
      <c r="E16" s="20">
        <f>G16+I16+K16</f>
        <v>13500</v>
      </c>
      <c r="F16" s="20">
        <v>0</v>
      </c>
      <c r="G16" s="20">
        <v>0</v>
      </c>
      <c r="H16" s="20">
        <v>0</v>
      </c>
      <c r="I16" s="20">
        <v>0</v>
      </c>
      <c r="J16" s="20">
        <v>150000</v>
      </c>
      <c r="K16" s="20">
        <v>13500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0</v>
      </c>
      <c r="E17" s="20">
        <f>G17+I17+K17</f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14974799.88</v>
      </c>
      <c r="E18" s="20">
        <f>G18+I18+K18</f>
        <v>5594812.29</v>
      </c>
      <c r="F18" s="20">
        <v>0</v>
      </c>
      <c r="G18" s="20">
        <v>0</v>
      </c>
      <c r="H18" s="20">
        <v>0</v>
      </c>
      <c r="I18" s="20">
        <v>0</v>
      </c>
      <c r="J18" s="20">
        <v>14974799.88</v>
      </c>
      <c r="K18" s="20">
        <v>5594812.29</v>
      </c>
    </row>
    <row r="19" spans="1:11" ht="63.75">
      <c r="A19" s="19" t="s">
        <v>32</v>
      </c>
      <c r="B19" s="34" t="s">
        <v>45</v>
      </c>
      <c r="C19" s="35" t="s">
        <v>46</v>
      </c>
      <c r="D19" s="20">
        <f>F19+H19+J19</f>
        <v>1045000</v>
      </c>
      <c r="E19" s="20">
        <f>G19+I19+K19</f>
        <v>45313.7</v>
      </c>
      <c r="F19" s="20">
        <v>0</v>
      </c>
      <c r="G19" s="20">
        <v>0</v>
      </c>
      <c r="H19" s="20">
        <v>0</v>
      </c>
      <c r="I19" s="20">
        <v>0</v>
      </c>
      <c r="J19" s="20">
        <v>1045000</v>
      </c>
      <c r="K19" s="20">
        <v>45313.7</v>
      </c>
    </row>
    <row r="20" spans="1:11" ht="76.5">
      <c r="A20" s="19" t="s">
        <v>32</v>
      </c>
      <c r="B20" s="34" t="s">
        <v>47</v>
      </c>
      <c r="C20" s="35" t="s">
        <v>48</v>
      </c>
      <c r="D20" s="20">
        <f>F20+H20+J20</f>
        <v>9990000</v>
      </c>
      <c r="E20" s="20">
        <f>G20+I20+K20</f>
        <v>4995968.65</v>
      </c>
      <c r="F20" s="20">
        <v>0</v>
      </c>
      <c r="G20" s="20">
        <v>0</v>
      </c>
      <c r="H20" s="20">
        <v>0</v>
      </c>
      <c r="I20" s="20">
        <v>0</v>
      </c>
      <c r="J20" s="20">
        <v>9990000</v>
      </c>
      <c r="K20" s="20">
        <v>4995968.65</v>
      </c>
    </row>
    <row r="21" spans="1:11" ht="38.25">
      <c r="A21" s="19" t="s">
        <v>32</v>
      </c>
      <c r="B21" s="34" t="s">
        <v>49</v>
      </c>
      <c r="C21" s="35" t="s">
        <v>50</v>
      </c>
      <c r="D21" s="20">
        <f>F21+H21+J21</f>
        <v>8080006.69</v>
      </c>
      <c r="E21" s="20">
        <f>G21+I21+K21</f>
        <v>4656789.5</v>
      </c>
      <c r="F21" s="20">
        <v>0</v>
      </c>
      <c r="G21" s="20">
        <v>0</v>
      </c>
      <c r="H21" s="20">
        <v>387800</v>
      </c>
      <c r="I21" s="20">
        <v>0</v>
      </c>
      <c r="J21" s="20">
        <v>7692206.69</v>
      </c>
      <c r="K21" s="20">
        <v>4656789.5</v>
      </c>
    </row>
    <row r="22" spans="1:11" ht="38.25">
      <c r="A22" s="19" t="s">
        <v>32</v>
      </c>
      <c r="B22" s="34" t="s">
        <v>51</v>
      </c>
      <c r="C22" s="35" t="s">
        <v>52</v>
      </c>
      <c r="D22" s="20">
        <f>F22+H22+J22</f>
        <v>1797000</v>
      </c>
      <c r="E22" s="20">
        <f>G22+I22+K22</f>
        <v>828757.79</v>
      </c>
      <c r="F22" s="20">
        <v>0</v>
      </c>
      <c r="G22" s="20">
        <v>0</v>
      </c>
      <c r="H22" s="20">
        <v>0</v>
      </c>
      <c r="I22" s="20">
        <v>0</v>
      </c>
      <c r="J22" s="20">
        <v>1797000</v>
      </c>
      <c r="K22" s="20">
        <v>828757.79</v>
      </c>
    </row>
    <row r="23" spans="1:11" ht="51">
      <c r="A23" s="19" t="s">
        <v>32</v>
      </c>
      <c r="B23" s="34" t="s">
        <v>53</v>
      </c>
      <c r="C23" s="35" t="s">
        <v>54</v>
      </c>
      <c r="D23" s="20">
        <f>F23+H23+J23</f>
        <v>300000</v>
      </c>
      <c r="E23" s="20">
        <f>G23+I23+K23</f>
        <v>253018.11</v>
      </c>
      <c r="F23" s="20">
        <v>0</v>
      </c>
      <c r="G23" s="20">
        <v>0</v>
      </c>
      <c r="H23" s="20">
        <v>0</v>
      </c>
      <c r="I23" s="20">
        <v>0</v>
      </c>
      <c r="J23" s="20">
        <v>300000</v>
      </c>
      <c r="K23" s="20">
        <v>253018.11</v>
      </c>
    </row>
    <row r="24" spans="1:11" ht="12.75">
      <c r="A24" s="19"/>
      <c r="B24" s="34"/>
      <c r="C24" s="35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19"/>
      <c r="B25" s="21"/>
      <c r="C25" s="17"/>
      <c r="D25" s="20"/>
      <c r="E25" s="20"/>
      <c r="F25" s="20"/>
      <c r="G25" s="20"/>
      <c r="H25" s="20"/>
      <c r="I25" s="20"/>
      <c r="J25" s="20"/>
      <c r="K25" s="20"/>
    </row>
    <row r="26" spans="1:11" ht="12.75">
      <c r="A26" s="32" t="s">
        <v>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2.75">
      <c r="A27" s="33" t="s">
        <v>23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9" spans="1:11" ht="12.75">
      <c r="A29" s="28" t="s">
        <v>18</v>
      </c>
      <c r="B29" s="28"/>
      <c r="C29" s="28"/>
      <c r="D29" s="28"/>
      <c r="E29" s="28"/>
      <c r="F29" s="28"/>
      <c r="G29" s="28"/>
      <c r="H29" s="28"/>
      <c r="I29" s="28"/>
      <c r="J29" s="28"/>
      <c r="K29" s="16"/>
    </row>
    <row r="32" ht="12.75">
      <c r="B32" s="15" t="s">
        <v>19</v>
      </c>
    </row>
    <row r="33" ht="12.75">
      <c r="B33" s="15" t="s">
        <v>20</v>
      </c>
    </row>
    <row r="34" ht="12.75">
      <c r="B34" s="15" t="s">
        <v>21</v>
      </c>
    </row>
    <row r="35" ht="12.75">
      <c r="B35" s="18" t="s">
        <v>22</v>
      </c>
    </row>
  </sheetData>
  <sheetProtection/>
  <mergeCells count="16"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2017-07-05T08:16:56Z</cp:lastPrinted>
  <dcterms:created xsi:type="dcterms:W3CDTF">2011-01-13T12:37:06Z</dcterms:created>
  <dcterms:modified xsi:type="dcterms:W3CDTF">2017-07-05T08:17:20Z</dcterms:modified>
  <cp:category/>
  <cp:version/>
  <cp:contentType/>
  <cp:contentStatus/>
</cp:coreProperties>
</file>